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0" windowWidth="14800" windowHeight="7120" tabRatio="562" activeTab="0"/>
  </bookViews>
  <sheets>
    <sheet name="СВОД" sheetId="1" r:id="rId1"/>
    <sheet name="МП 6" sheetId="2" state="hidden" r:id="rId2"/>
  </sheets>
  <definedNames>
    <definedName name="_xlnm.Print_Titles" localSheetId="0">'СВОД'!$4:$6</definedName>
    <definedName name="_xlnm.Print_Area" localSheetId="0">'СВОД'!$A$1:$P$13</definedName>
  </definedNames>
  <calcPr fullCalcOnLoad="1"/>
</workbook>
</file>

<file path=xl/sharedStrings.xml><?xml version="1.0" encoding="utf-8"?>
<sst xmlns="http://schemas.openxmlformats.org/spreadsheetml/2006/main" count="74" uniqueCount="71">
  <si>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</si>
  <si>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</si>
  <si>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</si>
  <si>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</si>
  <si>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</si>
  <si>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</si>
  <si>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</si>
  <si>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</si>
  <si>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</si>
  <si>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</si>
  <si>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</si>
  <si>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</si>
  <si>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</si>
  <si>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</si>
  <si>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</si>
  <si>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</si>
  <si>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</si>
  <si>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</si>
  <si>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</si>
  <si>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</si>
  <si>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</si>
  <si>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</si>
  <si>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</si>
  <si>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</si>
  <si>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</si>
  <si>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</si>
  <si>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</si>
  <si>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</si>
  <si>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</si>
  <si>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</si>
  <si>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</si>
  <si>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</si>
  <si>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</si>
  <si>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</si>
  <si>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</si>
  <si>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</si>
  <si>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 xml:space="preserve">Наименование муниципальной  программы </t>
  </si>
  <si>
    <t>Число выполненных основных мероприятий, единиц</t>
  </si>
  <si>
    <t>Степень реализации основных мероприятий, %</t>
  </si>
  <si>
    <t>4=3/2*100%</t>
  </si>
  <si>
    <t>Оценка использования финансовых средств</t>
  </si>
  <si>
    <t>8=7/6*100%</t>
  </si>
  <si>
    <t>Степень соответствия запланированному уровню затрат, %</t>
  </si>
  <si>
    <t>Оценка эффективности использования средств, %</t>
  </si>
  <si>
    <t>9=4/8*100%</t>
  </si>
  <si>
    <t>Информация по целевым индикаторам муниципальной программы</t>
  </si>
  <si>
    <t>Степень достижения целевого значений, %</t>
  </si>
  <si>
    <t>13=12/11*100%</t>
  </si>
  <si>
    <t>Уровень эффективности реализации программы</t>
  </si>
  <si>
    <t>Наименование показателя,             единица измерения</t>
  </si>
  <si>
    <t>Итого общая степень достижения целей программы</t>
  </si>
  <si>
    <t>Вывод об эффективности реализации муниципальной программы                                                                                                                                                                            (более 100% - высокоэффективная;                                                                                                                                                                                                                                   от 80 до 100% - эффективная;                                                                                                                                                                                                                                           от 50 до 79% - удовлетворительный уровень эффективности;                                                                                                                                                                                         менее 50 % - неэффективная)</t>
  </si>
  <si>
    <t>респуб-кий бюджет</t>
  </si>
  <si>
    <t>федеральный бюджет</t>
  </si>
  <si>
    <t xml:space="preserve">местный бюджет </t>
  </si>
  <si>
    <t>внебюджетные средства</t>
  </si>
  <si>
    <t>14= общая степень  достижения цели*9столбец/100%</t>
  </si>
  <si>
    <t>Количество проведенных мероприятий по профилактике терроризма и экстремизма</t>
  </si>
  <si>
    <t>Приложение 2</t>
  </si>
  <si>
    <t>Из 23 мероприятий программы выполнено 23.В рамках реализации программы были проведены мероприятия, которые направлены на утверждение общероссийских гражданских и историко-культурных ценностей, поддержание российского патриотизма и многокультурной природы российского государства и российского народа как гражданской нации,развитие воспитательной и просветительской работы с детьми и молодежью о принципах поведения в вопросах веротерпимости и согласия, в том числе в отношениях с детьми и подростками, популяризация литературы и средств массовой информации, адресованных детям и молодежи и ставящих своей целью воспитание в духе толерантности и патриотизма</t>
  </si>
  <si>
    <t>Количество проведенных круглых столов по профилактике терроризма и экстремизма</t>
  </si>
  <si>
    <t>Количество зафиксированных фактов терроризма и экстремизма, проявлений ксенофобий, национальной и расовой нетерпимости , этнической дискриминации на территории сельского поселения</t>
  </si>
  <si>
    <t>Информация по выполнению основных мероприятий за 2020год</t>
  </si>
  <si>
    <t>Эффективность программы составляет 100,0.%. Все мероприятия  по программе выполнены на 100%.Оценка эффективности  использования средств составляет 0 %. Продолжить в 2021 году реализации Программы и выделить бюджетные ассигнования в полном объеме.</t>
  </si>
  <si>
    <r>
      <rPr>
        <b/>
        <sz val="16"/>
        <color indexed="8"/>
        <rFont val="Times New Roman"/>
        <family val="1"/>
      </rPr>
      <t xml:space="preserve">Годовой отчет об эффективности реализации  муниципальная целевая программа по профилактике терроризма и экстремизма , а также минимизации и (или) ликвидации последствий терроризма и экстремизма на территории Старочамзинского сельского поселения Большеигнатовского муниципального района Республики Мордовия на 2017-2025 г.г.Старочамзинского сельского поселения сельского поселения Большеигнатовского  муниципального </t>
    </r>
    <r>
      <rPr>
        <b/>
        <sz val="14"/>
        <color indexed="8"/>
        <rFont val="Times New Roman"/>
        <family val="1"/>
      </rPr>
      <t>района за 2021 год</t>
    </r>
  </si>
  <si>
    <t>Муниципальная целевая программа по профилактике терроризма и экстремизма , а также минимизации и (или) ликвидации последствий терроризма и экстремизма на территории Старочамзинского сельского поселения большеигнатовского муниципального района Республики Мордовия на 2017-2025 годы</t>
  </si>
  <si>
    <t>Число основных мероприятий, запланированных к реализации в 2021 г., единиц</t>
  </si>
  <si>
    <t>Объем финансовых средств, запланированный по программе на                                                                                                                                                                                          2021 г., тыс. рублей</t>
  </si>
  <si>
    <t>Фактически освоенный объем финансирования программы за 2021 г., тыс. рублей</t>
  </si>
  <si>
    <t>Целевое значение на 2021  г.</t>
  </si>
  <si>
    <t>Фактическое значение за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</si>
</sst>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60">
      <alignment/>
      <protection/>
    </xf>
    <xf numFmtId="0" fontId="1" fillId="4" borderId="10" xfId="60" applyFont="1" applyFill="1" applyBorder="1" applyAlignment="1">
      <alignment horizontal="center" vertical="center" wrapText="1"/>
      <protection/>
    </xf>
    <xf numFmtId="0" fontId="3" fillId="24" borderId="11" xfId="60" applyFont="1" applyFill="1" applyBorder="1" applyAlignment="1">
      <alignment horizontal="center" vertical="center" textRotation="90" wrapText="1"/>
      <protection/>
    </xf>
    <xf numFmtId="164" fontId="3" fillId="11" borderId="11" xfId="168" applyNumberFormat="1" applyFont="1" applyFill="1" applyBorder="1" applyAlignment="1">
      <alignment horizontal="center" vertical="center"/>
    </xf>
    <xf numFmtId="165" fontId="3" fillId="11" borderId="11" xfId="168" applyNumberFormat="1" applyFont="1" applyFill="1" applyBorder="1" applyAlignment="1">
      <alignment horizontal="center" vertical="center" wrapText="1"/>
    </xf>
    <xf numFmtId="2" fontId="3" fillId="11" borderId="11" xfId="168" applyNumberFormat="1" applyFont="1" applyFill="1" applyBorder="1" applyAlignment="1">
      <alignment horizontal="center" vertical="center"/>
    </xf>
    <xf numFmtId="16" fontId="2" fillId="24" borderId="11" xfId="60" applyNumberFormat="1" applyFont="1" applyFill="1" applyBorder="1" applyAlignment="1">
      <alignment horizontal="center" vertical="center" textRotation="90" wrapText="1"/>
      <protection/>
    </xf>
    <xf numFmtId="164" fontId="2" fillId="24" borderId="11" xfId="168" applyNumberFormat="1" applyFont="1" applyFill="1" applyBorder="1" applyAlignment="1">
      <alignment horizontal="center" vertical="center" wrapText="1"/>
    </xf>
    <xf numFmtId="164" fontId="2" fillId="0" borderId="11" xfId="168" applyNumberFormat="1" applyFont="1" applyBorder="1" applyAlignment="1">
      <alignment horizontal="center" vertical="center" wrapText="1"/>
    </xf>
    <xf numFmtId="165" fontId="3" fillId="24" borderId="11" xfId="168" applyNumberFormat="1" applyFont="1" applyFill="1" applyBorder="1" applyAlignment="1">
      <alignment horizontal="center" vertical="center" wrapText="1"/>
    </xf>
    <xf numFmtId="2" fontId="3" fillId="24" borderId="11" xfId="168" applyNumberFormat="1" applyFont="1" applyFill="1" applyBorder="1" applyAlignment="1">
      <alignment horizontal="center" vertical="center"/>
    </xf>
    <xf numFmtId="164" fontId="2" fillId="0" borderId="11" xfId="168" applyNumberFormat="1" applyFont="1" applyBorder="1" applyAlignment="1">
      <alignment horizontal="center" vertical="center"/>
    </xf>
    <xf numFmtId="2" fontId="2" fillId="24" borderId="11" xfId="168" applyNumberFormat="1" applyFont="1" applyFill="1" applyBorder="1" applyAlignment="1">
      <alignment horizontal="center" vertical="center"/>
    </xf>
    <xf numFmtId="0" fontId="2" fillId="24" borderId="11" xfId="60" applyFont="1" applyFill="1" applyBorder="1" applyAlignment="1">
      <alignment horizontal="center" vertical="center" textRotation="90" wrapText="1"/>
      <protection/>
    </xf>
    <xf numFmtId="0" fontId="1" fillId="0" borderId="12" xfId="60" applyFont="1" applyBorder="1" applyAlignment="1">
      <alignment horizontal="center" vertical="center" wrapText="1"/>
      <protection/>
    </xf>
    <xf numFmtId="2" fontId="3" fillId="24" borderId="12" xfId="168" applyNumberFormat="1" applyFont="1" applyFill="1" applyBorder="1" applyAlignment="1">
      <alignment horizontal="center" vertical="center"/>
    </xf>
    <xf numFmtId="2" fontId="3" fillId="24" borderId="13" xfId="168" applyNumberFormat="1" applyFont="1" applyFill="1" applyBorder="1" applyAlignment="1">
      <alignment horizontal="center" vertical="center"/>
    </xf>
    <xf numFmtId="49" fontId="1" fillId="4" borderId="10" xfId="6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2" fontId="3" fillId="24" borderId="10" xfId="168" applyNumberFormat="1" applyFont="1" applyFill="1" applyBorder="1" applyAlignment="1">
      <alignment horizontal="center" vertical="center"/>
    </xf>
    <xf numFmtId="0" fontId="2" fillId="24" borderId="12" xfId="60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4" borderId="11" xfId="11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167" fontId="13" fillId="0" borderId="0" xfId="60" applyNumberFormat="1" applyFont="1">
      <alignment/>
      <protection/>
    </xf>
    <xf numFmtId="0" fontId="1" fillId="4" borderId="14" xfId="115" applyFont="1" applyFill="1" applyBorder="1" applyAlignment="1">
      <alignment horizontal="center" vertical="center" wrapText="1"/>
      <protection/>
    </xf>
    <xf numFmtId="0" fontId="1" fillId="4" borderId="0" xfId="115" applyFont="1" applyFill="1" applyBorder="1" applyAlignment="1">
      <alignment horizontal="center" vertical="center" wrapText="1"/>
      <protection/>
    </xf>
    <xf numFmtId="0" fontId="13" fillId="0" borderId="0" xfId="60" applyFont="1" applyBorder="1">
      <alignment/>
      <protection/>
    </xf>
    <xf numFmtId="0" fontId="12" fillId="0" borderId="0" xfId="60" applyFont="1" applyBorder="1">
      <alignment/>
      <protection/>
    </xf>
    <xf numFmtId="0" fontId="1" fillId="0" borderId="0" xfId="115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textRotation="90" wrapText="1"/>
      <protection/>
    </xf>
    <xf numFmtId="0" fontId="1" fillId="0" borderId="11" xfId="115" applyFont="1" applyFill="1" applyBorder="1" applyAlignment="1">
      <alignment horizontal="center" vertical="center" wrapText="1"/>
      <protection/>
    </xf>
    <xf numFmtId="0" fontId="2" fillId="0" borderId="11" xfId="115" applyFont="1" applyFill="1" applyBorder="1" applyAlignment="1">
      <alignment horizontal="center" vertical="center" wrapText="1"/>
      <protection/>
    </xf>
    <xf numFmtId="0" fontId="1" fillId="0" borderId="11" xfId="115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1" fillId="0" borderId="15" xfId="115" applyFont="1" applyFill="1" applyBorder="1" applyAlignment="1">
      <alignment horizontal="center" vertical="center" wrapText="1"/>
      <protection/>
    </xf>
    <xf numFmtId="0" fontId="1" fillId="0" borderId="14" xfId="115" applyFont="1" applyFill="1" applyBorder="1" applyAlignment="1">
      <alignment horizontal="center" vertical="center" wrapText="1"/>
      <protection/>
    </xf>
    <xf numFmtId="0" fontId="1" fillId="0" borderId="16" xfId="115" applyFont="1" applyFill="1" applyBorder="1" applyAlignment="1">
      <alignment horizontal="center" vertical="center" wrapText="1"/>
      <protection/>
    </xf>
    <xf numFmtId="167" fontId="3" fillId="0" borderId="11" xfId="168" applyNumberFormat="1" applyFont="1" applyFill="1" applyBorder="1" applyAlignment="1">
      <alignment horizontal="center" vertical="center" wrapText="1"/>
    </xf>
    <xf numFmtId="0" fontId="2" fillId="0" borderId="11" xfId="60" applyFont="1" applyFill="1" applyBorder="1" applyAlignment="1">
      <alignment vertical="center" wrapText="1"/>
      <protection/>
    </xf>
    <xf numFmtId="0" fontId="1" fillId="0" borderId="11" xfId="60" applyFont="1" applyFill="1" applyBorder="1" applyAlignment="1">
      <alignment vertical="center" wrapText="1"/>
      <protection/>
    </xf>
    <xf numFmtId="0" fontId="12" fillId="0" borderId="11" xfId="60" applyFont="1" applyFill="1" applyBorder="1">
      <alignment/>
      <protection/>
    </xf>
    <xf numFmtId="16" fontId="2" fillId="0" borderId="14" xfId="60" applyNumberFormat="1" applyFont="1" applyFill="1" applyBorder="1" applyAlignment="1">
      <alignment horizontal="center" vertical="center" textRotation="90" wrapText="1"/>
      <protection/>
    </xf>
    <xf numFmtId="167" fontId="1" fillId="0" borderId="11" xfId="60" applyNumberFormat="1" applyFont="1" applyFill="1" applyBorder="1" applyAlignment="1">
      <alignment horizontal="center" vertical="center" wrapText="1"/>
      <protection/>
    </xf>
    <xf numFmtId="0" fontId="2" fillId="0" borderId="14" xfId="60" applyFont="1" applyFill="1" applyBorder="1" applyAlignment="1">
      <alignment horizontal="center" vertical="center" textRotation="90" wrapText="1"/>
      <protection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NumberFormat="1" applyFill="1" applyBorder="1" applyAlignment="1">
      <alignment horizontal="left" vertical="top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11" xfId="168" applyNumberFormat="1" applyFont="1" applyFill="1" applyBorder="1" applyAlignment="1">
      <alignment vertical="top" wrapText="1"/>
    </xf>
    <xf numFmtId="0" fontId="14" fillId="0" borderId="22" xfId="60" applyFont="1" applyFill="1" applyBorder="1" applyAlignment="1">
      <alignment vertical="center" wrapText="1"/>
      <protection/>
    </xf>
    <xf numFmtId="0" fontId="1" fillId="0" borderId="23" xfId="60" applyFont="1" applyFill="1" applyBorder="1" applyAlignment="1">
      <alignment horizontal="left" vertical="top" wrapText="1"/>
      <protection/>
    </xf>
    <xf numFmtId="0" fontId="1" fillId="0" borderId="24" xfId="60" applyFont="1" applyFill="1" applyBorder="1" applyAlignment="1">
      <alignment horizontal="left" vertical="top" wrapText="1"/>
      <protection/>
    </xf>
    <xf numFmtId="0" fontId="1" fillId="0" borderId="25" xfId="60" applyFont="1" applyFill="1" applyBorder="1" applyAlignment="1">
      <alignment horizontal="left" vertical="top" wrapText="1"/>
      <protection/>
    </xf>
    <xf numFmtId="0" fontId="3" fillId="0" borderId="26" xfId="168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27" xfId="60" applyNumberFormat="1" applyFont="1" applyFill="1" applyBorder="1" applyAlignment="1">
      <alignment horizontal="center" vertical="center" wrapText="1"/>
      <protection/>
    </xf>
    <xf numFmtId="1" fontId="1" fillId="0" borderId="27" xfId="60" applyNumberFormat="1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165" fontId="3" fillId="0" borderId="28" xfId="60" applyNumberFormat="1" applyFont="1" applyFill="1" applyBorder="1" applyAlignment="1">
      <alignment horizontal="center" vertical="top" wrapText="1"/>
      <protection/>
    </xf>
    <xf numFmtId="0" fontId="1" fillId="0" borderId="0" xfId="0" applyFont="1" applyAlignment="1">
      <alignment wrapText="1"/>
    </xf>
    <xf numFmtId="0" fontId="12" fillId="0" borderId="10" xfId="60" applyFont="1" applyFill="1" applyBorder="1" applyAlignment="1">
      <alignment horizontal="center" vertical="top"/>
      <protection/>
    </xf>
    <xf numFmtId="0" fontId="2" fillId="0" borderId="29" xfId="168" applyNumberFormat="1" applyFont="1" applyFill="1" applyBorder="1" applyAlignment="1">
      <alignment horizontal="left" vertical="top" wrapText="1"/>
    </xf>
    <xf numFmtId="0" fontId="2" fillId="0" borderId="30" xfId="168" applyNumberFormat="1" applyFont="1" applyFill="1" applyBorder="1" applyAlignment="1">
      <alignment horizontal="left" vertical="top" wrapText="1"/>
    </xf>
    <xf numFmtId="0" fontId="2" fillId="0" borderId="31" xfId="168" applyNumberFormat="1" applyFont="1" applyFill="1" applyBorder="1" applyAlignment="1">
      <alignment horizontal="left" vertical="top" wrapText="1"/>
    </xf>
    <xf numFmtId="0" fontId="2" fillId="0" borderId="17" xfId="168" applyNumberFormat="1" applyFont="1" applyFill="1" applyBorder="1" applyAlignment="1">
      <alignment horizontal="left" vertical="top" wrapText="1"/>
    </xf>
    <xf numFmtId="0" fontId="2" fillId="0" borderId="0" xfId="168" applyNumberFormat="1" applyFont="1" applyFill="1" applyBorder="1" applyAlignment="1">
      <alignment horizontal="left" vertical="top" wrapText="1"/>
    </xf>
    <xf numFmtId="0" fontId="2" fillId="0" borderId="18" xfId="168" applyNumberFormat="1" applyFont="1" applyFill="1" applyBorder="1" applyAlignment="1">
      <alignment horizontal="left" vertical="top" wrapText="1"/>
    </xf>
    <xf numFmtId="0" fontId="2" fillId="0" borderId="19" xfId="168" applyNumberFormat="1" applyFont="1" applyFill="1" applyBorder="1" applyAlignment="1">
      <alignment horizontal="left" vertical="top" wrapText="1"/>
    </xf>
    <xf numFmtId="0" fontId="2" fillId="0" borderId="20" xfId="168" applyNumberFormat="1" applyFont="1" applyFill="1" applyBorder="1" applyAlignment="1">
      <alignment horizontal="left" vertical="top" wrapText="1"/>
    </xf>
    <xf numFmtId="0" fontId="2" fillId="0" borderId="21" xfId="168" applyNumberFormat="1" applyFont="1" applyFill="1" applyBorder="1" applyAlignment="1">
      <alignment horizontal="left" vertical="top" wrapText="1"/>
    </xf>
    <xf numFmtId="0" fontId="12" fillId="0" borderId="12" xfId="60" applyFont="1" applyFill="1" applyBorder="1" applyAlignment="1">
      <alignment horizontal="center" vertical="top"/>
      <protection/>
    </xf>
    <xf numFmtId="0" fontId="12" fillId="0" borderId="32" xfId="60" applyFont="1" applyFill="1" applyBorder="1" applyAlignment="1">
      <alignment horizontal="center" vertical="top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top" wrapText="1"/>
      <protection/>
    </xf>
    <xf numFmtId="0" fontId="1" fillId="0" borderId="37" xfId="60" applyFont="1" applyFill="1" applyBorder="1" applyAlignment="1">
      <alignment horizontal="center" vertical="top" wrapText="1"/>
      <protection/>
    </xf>
    <xf numFmtId="0" fontId="1" fillId="0" borderId="38" xfId="60" applyFont="1" applyFill="1" applyBorder="1" applyAlignment="1">
      <alignment horizontal="center" vertical="top" wrapText="1"/>
      <protection/>
    </xf>
    <xf numFmtId="0" fontId="15" fillId="0" borderId="39" xfId="60" applyFont="1" applyFill="1" applyBorder="1" applyAlignment="1">
      <alignment vertical="center" wrapText="1"/>
      <protection/>
    </xf>
    <xf numFmtId="0" fontId="0" fillId="0" borderId="40" xfId="0" applyBorder="1" applyAlignment="1">
      <alignment vertical="center" wrapText="1"/>
    </xf>
    <xf numFmtId="0" fontId="2" fillId="0" borderId="41" xfId="60" applyFont="1" applyFill="1" applyBorder="1" applyAlignment="1">
      <alignment horizontal="center" vertical="center"/>
      <protection/>
    </xf>
    <xf numFmtId="0" fontId="14" fillId="0" borderId="42" xfId="115" applyFont="1" applyFill="1" applyBorder="1" applyAlignment="1">
      <alignment horizontal="left" vertical="center" wrapText="1"/>
      <protection/>
    </xf>
    <xf numFmtId="0" fontId="14" fillId="0" borderId="43" xfId="115" applyFont="1" applyFill="1" applyBorder="1" applyAlignment="1">
      <alignment horizontal="left" vertical="center" wrapText="1"/>
      <protection/>
    </xf>
    <xf numFmtId="0" fontId="14" fillId="0" borderId="28" xfId="115" applyFont="1" applyFill="1" applyBorder="1" applyAlignment="1">
      <alignment horizontal="left" vertical="center" wrapText="1"/>
      <protection/>
    </xf>
    <xf numFmtId="0" fontId="1" fillId="0" borderId="44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41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top" wrapText="1"/>
    </xf>
    <xf numFmtId="0" fontId="1" fillId="0" borderId="4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2" fillId="0" borderId="33" xfId="115" applyFont="1" applyFill="1" applyBorder="1" applyAlignment="1">
      <alignment horizontal="center" vertical="center" wrapText="1"/>
      <protection/>
    </xf>
    <xf numFmtId="0" fontId="2" fillId="0" borderId="34" xfId="115" applyFont="1" applyFill="1" applyBorder="1" applyAlignment="1">
      <alignment horizontal="center" vertical="center" wrapText="1"/>
      <protection/>
    </xf>
    <xf numFmtId="0" fontId="2" fillId="0" borderId="35" xfId="115" applyFont="1" applyFill="1" applyBorder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24" borderId="10" xfId="60" applyFont="1" applyFill="1" applyBorder="1" applyAlignment="1">
      <alignment horizontal="center" vertical="center"/>
      <protection/>
    </xf>
    <xf numFmtId="0" fontId="1" fillId="24" borderId="12" xfId="60" applyFont="1" applyFill="1" applyBorder="1" applyAlignment="1">
      <alignment horizontal="center" vertical="center"/>
      <protection/>
    </xf>
    <xf numFmtId="0" fontId="1" fillId="24" borderId="13" xfId="60" applyFont="1" applyFill="1" applyBorder="1" applyAlignment="1">
      <alignment horizontal="center" vertical="center"/>
      <protection/>
    </xf>
    <xf numFmtId="0" fontId="2" fillId="24" borderId="10" xfId="60" applyFont="1" applyFill="1" applyBorder="1" applyAlignment="1">
      <alignment horizontal="center" vertical="center" wrapText="1"/>
      <protection/>
    </xf>
    <xf numFmtId="0" fontId="2" fillId="24" borderId="12" xfId="60" applyFont="1" applyFill="1" applyBorder="1" applyAlignment="1">
      <alignment horizontal="center" vertical="center" wrapText="1"/>
      <protection/>
    </xf>
    <xf numFmtId="0" fontId="2" fillId="24" borderId="13" xfId="60" applyFont="1" applyFill="1" applyBorder="1" applyAlignment="1">
      <alignment horizontal="center" vertical="center" wrapText="1"/>
      <protection/>
    </xf>
    <xf numFmtId="164" fontId="2" fillId="0" borderId="10" xfId="168" applyNumberFormat="1" applyFont="1" applyFill="1" applyBorder="1" applyAlignment="1">
      <alignment horizontal="center" vertical="center" wrapText="1"/>
    </xf>
    <xf numFmtId="164" fontId="2" fillId="0" borderId="12" xfId="168" applyNumberFormat="1" applyFont="1" applyFill="1" applyBorder="1" applyAlignment="1">
      <alignment horizontal="center" vertical="center" wrapText="1"/>
    </xf>
    <xf numFmtId="164" fontId="2" fillId="0" borderId="13" xfId="168" applyNumberFormat="1" applyFont="1" applyFill="1" applyBorder="1" applyAlignment="1">
      <alignment horizontal="center" vertical="center" wrapText="1"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165" fontId="4" fillId="0" borderId="10" xfId="60" applyNumberFormat="1" applyFont="1" applyFill="1" applyBorder="1" applyAlignment="1">
      <alignment horizontal="left" vertical="top" wrapText="1"/>
      <protection/>
    </xf>
    <xf numFmtId="165" fontId="4" fillId="0" borderId="12" xfId="60" applyNumberFormat="1" applyFont="1" applyFill="1" applyBorder="1" applyAlignment="1">
      <alignment horizontal="left" vertical="top" wrapText="1"/>
      <protection/>
    </xf>
    <xf numFmtId="165" fontId="4" fillId="0" borderId="13" xfId="60" applyNumberFormat="1" applyFont="1" applyFill="1" applyBorder="1" applyAlignment="1">
      <alignment horizontal="left" vertical="top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1" fillId="0" borderId="11" xfId="60" applyFont="1" applyBorder="1" applyAlignment="1">
      <alignment horizontal="center" vertical="center" wrapText="1"/>
      <protection/>
    </xf>
    <xf numFmtId="0" fontId="2" fillId="4" borderId="46" xfId="60" applyFont="1" applyFill="1" applyBorder="1" applyAlignment="1">
      <alignment horizontal="center" vertical="center"/>
      <protection/>
    </xf>
    <xf numFmtId="0" fontId="2" fillId="4" borderId="47" xfId="60" applyFont="1" applyFill="1" applyBorder="1" applyAlignment="1">
      <alignment horizontal="center" vertical="center"/>
      <protection/>
    </xf>
    <xf numFmtId="0" fontId="2" fillId="4" borderId="14" xfId="60" applyFont="1" applyFill="1" applyBorder="1" applyAlignment="1">
      <alignment horizontal="center" vertical="center"/>
      <protection/>
    </xf>
    <xf numFmtId="0" fontId="2" fillId="24" borderId="10" xfId="60" applyFont="1" applyFill="1" applyBorder="1" applyAlignment="1">
      <alignment horizontal="center" vertical="center"/>
      <protection/>
    </xf>
    <xf numFmtId="0" fontId="2" fillId="24" borderId="13" xfId="60" applyFont="1" applyFill="1" applyBorder="1" applyAlignment="1">
      <alignment horizontal="center" vertical="center"/>
      <protection/>
    </xf>
    <xf numFmtId="0" fontId="1" fillId="0" borderId="46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2 2" xfId="60"/>
    <cellStyle name="Обычный 2 2 10" xfId="61"/>
    <cellStyle name="Обычный 2 2 11" xfId="62"/>
    <cellStyle name="Обычный 2 2 2" xfId="63"/>
    <cellStyle name="Обычный 2 2 2 2" xfId="64"/>
    <cellStyle name="Обычный 2 2 2 2 2" xfId="65"/>
    <cellStyle name="Обычный 2 2 2 2 3" xfId="66"/>
    <cellStyle name="Обычный 2 2 2 2 4" xfId="67"/>
    <cellStyle name="Обычный 2 2 2 2 5" xfId="68"/>
    <cellStyle name="Обычный 2 2 2 2 6" xfId="69"/>
    <cellStyle name="Обычный 2 2 2 3" xfId="70"/>
    <cellStyle name="Обычный 2 2 2 4" xfId="71"/>
    <cellStyle name="Обычный 2 2 2 5" xfId="72"/>
    <cellStyle name="Обычный 2 2 2 6" xfId="73"/>
    <cellStyle name="Обычный 2 2 2 7" xfId="74"/>
    <cellStyle name="Обычный 2 2 3" xfId="75"/>
    <cellStyle name="Обычный 2 2 3 2" xfId="76"/>
    <cellStyle name="Обычный 2 2 3 2 2" xfId="77"/>
    <cellStyle name="Обычный 2 2 3 2 3" xfId="78"/>
    <cellStyle name="Обычный 2 2 3 2 4" xfId="79"/>
    <cellStyle name="Обычный 2 2 3 2 5" xfId="80"/>
    <cellStyle name="Обычный 2 2 3 2 6" xfId="81"/>
    <cellStyle name="Обычный 2 2 3 3" xfId="82"/>
    <cellStyle name="Обычный 2 2 3 4" xfId="83"/>
    <cellStyle name="Обычный 2 2 3 5" xfId="84"/>
    <cellStyle name="Обычный 2 2 3 6" xfId="85"/>
    <cellStyle name="Обычный 2 2 3 7" xfId="86"/>
    <cellStyle name="Обычный 2 2 4" xfId="87"/>
    <cellStyle name="Обычный 2 2 4 2" xfId="88"/>
    <cellStyle name="Обычный 2 2 4 2 2" xfId="89"/>
    <cellStyle name="Обычный 2 2 4 2 3" xfId="90"/>
    <cellStyle name="Обычный 2 2 4 2 4" xfId="91"/>
    <cellStyle name="Обычный 2 2 4 2 5" xfId="92"/>
    <cellStyle name="Обычный 2 2 4 2 6" xfId="93"/>
    <cellStyle name="Обычный 2 2 4 3" xfId="94"/>
    <cellStyle name="Обычный 2 2 4 4" xfId="95"/>
    <cellStyle name="Обычный 2 2 4 5" xfId="96"/>
    <cellStyle name="Обычный 2 2 4 6" xfId="97"/>
    <cellStyle name="Обычный 2 2 4 7" xfId="98"/>
    <cellStyle name="Обычный 2 2 5" xfId="99"/>
    <cellStyle name="Обычный 2 2 5 2" xfId="100"/>
    <cellStyle name="Обычный 2 2 5 3" xfId="101"/>
    <cellStyle name="Обычный 2 2 5 4" xfId="102"/>
    <cellStyle name="Обычный 2 2 5 5" xfId="103"/>
    <cellStyle name="Обычный 2 2 5 6" xfId="104"/>
    <cellStyle name="Обычный 2 2 6" xfId="105"/>
    <cellStyle name="Обычный 2 2 6 2" xfId="106"/>
    <cellStyle name="Обычный 2 2 6 3" xfId="107"/>
    <cellStyle name="Обычный 2 2 6 4" xfId="108"/>
    <cellStyle name="Обычный 2 2 6 5" xfId="109"/>
    <cellStyle name="Обычный 2 2 6 6" xfId="110"/>
    <cellStyle name="Обычный 2 2 7" xfId="111"/>
    <cellStyle name="Обычный 2 2 7 2" xfId="112"/>
    <cellStyle name="Обычный 2 2 8" xfId="113"/>
    <cellStyle name="Обычный 2 2 9" xfId="114"/>
    <cellStyle name="Обычный 2 2_30-ра" xfId="115"/>
    <cellStyle name="Обычный 3" xfId="116"/>
    <cellStyle name="Обычный 4" xfId="117"/>
    <cellStyle name="Обычный 4 10" xfId="118"/>
    <cellStyle name="Обычный 4 2" xfId="119"/>
    <cellStyle name="Обычный 4 2 2" xfId="120"/>
    <cellStyle name="Обычный 4 2 2 2" xfId="121"/>
    <cellStyle name="Обычный 4 2 2 3" xfId="122"/>
    <cellStyle name="Обычный 4 2 2 4" xfId="123"/>
    <cellStyle name="Обычный 4 2 2 5" xfId="124"/>
    <cellStyle name="Обычный 4 2 2 6" xfId="125"/>
    <cellStyle name="Обычный 4 2 3" xfId="126"/>
    <cellStyle name="Обычный 4 2 4" xfId="127"/>
    <cellStyle name="Обычный 4 2 5" xfId="128"/>
    <cellStyle name="Обычный 4 2 6" xfId="129"/>
    <cellStyle name="Обычный 4 2 7" xfId="130"/>
    <cellStyle name="Обычный 4 3" xfId="131"/>
    <cellStyle name="Обычный 4 3 2" xfId="132"/>
    <cellStyle name="Обычный 4 3 2 2" xfId="133"/>
    <cellStyle name="Обычный 4 3 2 3" xfId="134"/>
    <cellStyle name="Обычный 4 3 2 4" xfId="135"/>
    <cellStyle name="Обычный 4 3 2 5" xfId="136"/>
    <cellStyle name="Обычный 4 3 2 6" xfId="137"/>
    <cellStyle name="Обычный 4 3 3" xfId="138"/>
    <cellStyle name="Обычный 4 3 4" xfId="139"/>
    <cellStyle name="Обычный 4 3 5" xfId="140"/>
    <cellStyle name="Обычный 4 3 6" xfId="141"/>
    <cellStyle name="Обычный 4 3 7" xfId="142"/>
    <cellStyle name="Обычный 4 4" xfId="143"/>
    <cellStyle name="Обычный 4 4 2" xfId="144"/>
    <cellStyle name="Обычный 4 4 3" xfId="145"/>
    <cellStyle name="Обычный 4 4 4" xfId="146"/>
    <cellStyle name="Обычный 4 4 5" xfId="147"/>
    <cellStyle name="Обычный 4 4 6" xfId="148"/>
    <cellStyle name="Обычный 4 5" xfId="149"/>
    <cellStyle name="Обычный 4 5 2" xfId="150"/>
    <cellStyle name="Обычный 4 5 3" xfId="151"/>
    <cellStyle name="Обычный 4 5 4" xfId="152"/>
    <cellStyle name="Обычный 4 5 5" xfId="153"/>
    <cellStyle name="Обычный 4 5 6" xfId="154"/>
    <cellStyle name="Обычный 4 6" xfId="155"/>
    <cellStyle name="Обычный 4 7" xfId="156"/>
    <cellStyle name="Обычный 4 8" xfId="157"/>
    <cellStyle name="Обычный 4 9" xfId="158"/>
    <cellStyle name="Followed Hyperlink" xfId="159"/>
    <cellStyle name="Percent" xfId="160"/>
    <cellStyle name="Процентный 2" xfId="161"/>
    <cellStyle name="Процентный 2 2" xfId="162"/>
    <cellStyle name="Процентный 3" xfId="163"/>
    <cellStyle name="Процентный 4" xfId="164"/>
    <cellStyle name="Comma" xfId="165"/>
    <cellStyle name="Comma [0]" xfId="166"/>
    <cellStyle name="Финансовый 2" xfId="167"/>
    <cellStyle name="Финансовый 2 2" xfId="168"/>
    <cellStyle name="Финансовый 3" xfId="169"/>
    <cellStyle name="Финансовый 3 2" xfId="170"/>
    <cellStyle name="Финансовый 4" xfId="171"/>
    <cellStyle name="Финансовый 5" xfId="172"/>
    <cellStyle name="Финансовый 6" xfId="17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Z13"/>
  <sheetViews>
    <sheetView tabSelected="1" view="pageBreakPreview" zoomScale="75" zoomScaleNormal="43" zoomScaleSheetLayoutView="75" zoomScalePageLayoutView="0" workbookViewId="0" topLeftCell="A4">
      <selection activeCell="M8" sqref="M8"/>
    </sheetView>
  </sheetViews>
  <sheetFormatPr defaultColWidth="9.140625" defaultRowHeight="15" outlineLevelCol="1"/>
  <cols>
    <col min="1" max="1" width="7.28125" style="27" customWidth="1"/>
    <col min="2" max="2" width="37.140625" style="0" customWidth="1"/>
    <col min="3" max="3" width="18.8515625" style="0" customWidth="1"/>
    <col min="4" max="4" width="18.7109375" style="0" customWidth="1"/>
    <col min="5" max="5" width="13.8515625" style="0" customWidth="1"/>
    <col min="6" max="6" width="11.8515625" style="0" customWidth="1"/>
    <col min="7" max="7" width="18.28125" style="0" customWidth="1"/>
    <col min="8" max="8" width="17.00390625" style="0" customWidth="1"/>
    <col min="9" max="9" width="14.00390625" style="0" customWidth="1"/>
    <col min="10" max="10" width="15.8515625" style="0" customWidth="1"/>
    <col min="11" max="11" width="31.7109375" style="0" customWidth="1"/>
    <col min="12" max="12" width="11.140625" style="0" customWidth="1"/>
    <col min="13" max="13" width="10.8515625" style="0" customWidth="1"/>
    <col min="14" max="14" width="20.140625" style="0" customWidth="1"/>
    <col min="15" max="15" width="21.28125" style="0" customWidth="1"/>
    <col min="16" max="16" width="35.7109375" style="0" customWidth="1"/>
    <col min="17" max="17" width="16.421875" style="0" customWidth="1"/>
    <col min="19" max="19" width="9.421875" style="0" hidden="1" customWidth="1" outlineLevel="1"/>
    <col min="20" max="20" width="9.140625" style="0" customWidth="1" collapsed="1"/>
  </cols>
  <sheetData>
    <row r="1" spans="3:13" ht="23.25" customHeight="1">
      <c r="C1" s="28"/>
      <c r="D1" s="28"/>
      <c r="F1" s="29"/>
      <c r="M1" s="73" t="s">
        <v>58</v>
      </c>
    </row>
    <row r="2" spans="1:16" s="30" customFormat="1" ht="60.75" customHeight="1">
      <c r="A2" s="104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7:18" s="30" customFormat="1" ht="23.25" customHeight="1" thickBot="1">
      <c r="Q3" s="31"/>
      <c r="R3" s="31"/>
    </row>
    <row r="4" spans="1:18" s="32" customFormat="1" ht="57" customHeight="1">
      <c r="A4" s="100" t="s">
        <v>0</v>
      </c>
      <c r="B4" s="102" t="s">
        <v>36</v>
      </c>
      <c r="C4" s="107" t="s">
        <v>62</v>
      </c>
      <c r="D4" s="108"/>
      <c r="E4" s="109"/>
      <c r="F4" s="88" t="s">
        <v>40</v>
      </c>
      <c r="G4" s="89"/>
      <c r="H4" s="89"/>
      <c r="I4" s="89"/>
      <c r="J4" s="90"/>
      <c r="K4" s="96" t="s">
        <v>45</v>
      </c>
      <c r="L4" s="96"/>
      <c r="M4" s="96"/>
      <c r="N4" s="96"/>
      <c r="O4" s="102" t="s">
        <v>48</v>
      </c>
      <c r="P4" s="105" t="s">
        <v>51</v>
      </c>
      <c r="Q4" s="33"/>
      <c r="R4" s="33"/>
    </row>
    <row r="5" spans="1:18" s="32" customFormat="1" ht="168" customHeight="1">
      <c r="A5" s="101"/>
      <c r="B5" s="103"/>
      <c r="C5" s="41" t="s">
        <v>66</v>
      </c>
      <c r="D5" s="41" t="s">
        <v>37</v>
      </c>
      <c r="E5" s="42" t="s">
        <v>38</v>
      </c>
      <c r="F5" s="42" t="s">
        <v>3</v>
      </c>
      <c r="G5" s="43" t="s">
        <v>67</v>
      </c>
      <c r="H5" s="43" t="s">
        <v>68</v>
      </c>
      <c r="I5" s="43" t="s">
        <v>42</v>
      </c>
      <c r="J5" s="43" t="s">
        <v>43</v>
      </c>
      <c r="K5" s="43" t="s">
        <v>49</v>
      </c>
      <c r="L5" s="44" t="s">
        <v>69</v>
      </c>
      <c r="M5" s="44" t="s">
        <v>70</v>
      </c>
      <c r="N5" s="44" t="s">
        <v>46</v>
      </c>
      <c r="O5" s="103"/>
      <c r="P5" s="106"/>
      <c r="Q5" s="33"/>
      <c r="R5" s="33"/>
    </row>
    <row r="6" spans="1:130" s="26" customFormat="1" ht="48">
      <c r="A6" s="45"/>
      <c r="B6" s="41">
        <v>1</v>
      </c>
      <c r="C6" s="41">
        <v>2</v>
      </c>
      <c r="D6" s="41">
        <v>3</v>
      </c>
      <c r="E6" s="41" t="s">
        <v>39</v>
      </c>
      <c r="F6" s="41">
        <v>5</v>
      </c>
      <c r="G6" s="41">
        <v>6</v>
      </c>
      <c r="H6" s="41">
        <v>7</v>
      </c>
      <c r="I6" s="41" t="s">
        <v>41</v>
      </c>
      <c r="J6" s="41" t="s">
        <v>44</v>
      </c>
      <c r="K6" s="41">
        <v>10</v>
      </c>
      <c r="L6" s="41">
        <v>11</v>
      </c>
      <c r="M6" s="41">
        <v>12</v>
      </c>
      <c r="N6" s="41" t="s">
        <v>47</v>
      </c>
      <c r="O6" s="46" t="s">
        <v>56</v>
      </c>
      <c r="P6" s="47">
        <v>15</v>
      </c>
      <c r="Q6" s="39"/>
      <c r="R6" s="39"/>
      <c r="S6" s="39"/>
      <c r="T6" s="39"/>
      <c r="U6" s="39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5"/>
    </row>
    <row r="7" spans="1:129" s="32" customFormat="1" ht="160.5" customHeight="1">
      <c r="A7" s="91">
        <v>1</v>
      </c>
      <c r="B7" s="94" t="s">
        <v>65</v>
      </c>
      <c r="C7" s="63">
        <v>23</v>
      </c>
      <c r="D7" s="63">
        <v>23</v>
      </c>
      <c r="E7" s="63">
        <f>D7/C7*100</f>
        <v>100</v>
      </c>
      <c r="F7" s="40" t="s">
        <v>6</v>
      </c>
      <c r="G7" s="48">
        <v>1.7</v>
      </c>
      <c r="H7" s="48">
        <v>0</v>
      </c>
      <c r="I7" s="48">
        <v>0</v>
      </c>
      <c r="J7" s="68">
        <v>0</v>
      </c>
      <c r="K7" s="69" t="s">
        <v>57</v>
      </c>
      <c r="L7" s="70">
        <v>7</v>
      </c>
      <c r="M7" s="70">
        <v>7</v>
      </c>
      <c r="N7" s="51">
        <f>M7/L7*100</f>
        <v>100</v>
      </c>
      <c r="O7" s="76">
        <f>N13*J7/100</f>
        <v>0</v>
      </c>
      <c r="P7" s="65" t="s">
        <v>63</v>
      </c>
      <c r="Q7" s="37"/>
      <c r="R7" s="37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</row>
    <row r="8" spans="1:18" s="32" customFormat="1" ht="79.5" customHeight="1">
      <c r="A8" s="92"/>
      <c r="B8" s="95"/>
      <c r="C8" s="77" t="s">
        <v>59</v>
      </c>
      <c r="D8" s="78"/>
      <c r="E8" s="79"/>
      <c r="F8" s="52" t="s">
        <v>53</v>
      </c>
      <c r="G8" s="53"/>
      <c r="H8" s="53"/>
      <c r="I8" s="48"/>
      <c r="J8" s="68"/>
      <c r="K8" s="75" t="s">
        <v>60</v>
      </c>
      <c r="L8" s="71">
        <v>1</v>
      </c>
      <c r="M8" s="72">
        <v>1</v>
      </c>
      <c r="N8" s="51">
        <v>100</v>
      </c>
      <c r="O8" s="86"/>
      <c r="P8" s="66"/>
      <c r="Q8" s="33"/>
      <c r="R8" s="33"/>
    </row>
    <row r="9" spans="1:18" s="32" customFormat="1" ht="76.5" customHeight="1">
      <c r="A9" s="92"/>
      <c r="B9" s="95"/>
      <c r="C9" s="80"/>
      <c r="D9" s="81"/>
      <c r="E9" s="82"/>
      <c r="F9" s="52" t="s">
        <v>52</v>
      </c>
      <c r="G9" s="53"/>
      <c r="H9" s="53"/>
      <c r="I9" s="48"/>
      <c r="J9" s="68"/>
      <c r="K9" s="75" t="s">
        <v>61</v>
      </c>
      <c r="L9" s="49">
        <v>0</v>
      </c>
      <c r="M9" s="50">
        <v>0</v>
      </c>
      <c r="N9" s="51">
        <v>0</v>
      </c>
      <c r="O9" s="86"/>
      <c r="P9" s="66"/>
      <c r="Q9" s="33"/>
      <c r="R9" s="33"/>
    </row>
    <row r="10" spans="1:18" s="32" customFormat="1" ht="65.25" customHeight="1">
      <c r="A10" s="92"/>
      <c r="B10" s="95"/>
      <c r="C10" s="80"/>
      <c r="D10" s="81"/>
      <c r="E10" s="82"/>
      <c r="F10" s="52" t="s">
        <v>54</v>
      </c>
      <c r="G10" s="53"/>
      <c r="H10" s="53"/>
      <c r="I10" s="48"/>
      <c r="J10" s="68"/>
      <c r="K10" s="69"/>
      <c r="L10" s="49"/>
      <c r="M10" s="50"/>
      <c r="N10" s="51"/>
      <c r="O10" s="86"/>
      <c r="P10" s="66"/>
      <c r="Q10" s="33"/>
      <c r="R10" s="33"/>
    </row>
    <row r="11" spans="1:18" s="32" customFormat="1" ht="86.25" customHeight="1">
      <c r="A11" s="92"/>
      <c r="B11" s="95"/>
      <c r="C11" s="80"/>
      <c r="D11" s="81"/>
      <c r="E11" s="82"/>
      <c r="F11" s="54" t="s">
        <v>55</v>
      </c>
      <c r="G11" s="48"/>
      <c r="H11" s="48"/>
      <c r="I11" s="48"/>
      <c r="J11" s="68"/>
      <c r="K11" s="70"/>
      <c r="L11" s="49"/>
      <c r="M11" s="50"/>
      <c r="N11" s="51"/>
      <c r="O11" s="86"/>
      <c r="P11" s="66"/>
      <c r="Q11" s="34"/>
      <c r="R11" s="33"/>
    </row>
    <row r="12" spans="1:16" ht="60" customHeight="1">
      <c r="A12" s="92"/>
      <c r="B12" s="95"/>
      <c r="C12" s="80"/>
      <c r="D12" s="81"/>
      <c r="E12" s="82"/>
      <c r="F12" s="56"/>
      <c r="G12" s="57"/>
      <c r="H12" s="57"/>
      <c r="I12" s="57"/>
      <c r="J12" s="58"/>
      <c r="K12" s="59"/>
      <c r="L12" s="55"/>
      <c r="M12" s="55"/>
      <c r="N12" s="51"/>
      <c r="O12" s="86"/>
      <c r="P12" s="66"/>
    </row>
    <row r="13" spans="1:16" ht="60" customHeight="1" thickBot="1">
      <c r="A13" s="93"/>
      <c r="B13" s="64"/>
      <c r="C13" s="83"/>
      <c r="D13" s="84"/>
      <c r="E13" s="85"/>
      <c r="F13" s="60"/>
      <c r="G13" s="61"/>
      <c r="H13" s="61"/>
      <c r="I13" s="61"/>
      <c r="J13" s="62"/>
      <c r="K13" s="97" t="s">
        <v>50</v>
      </c>
      <c r="L13" s="98"/>
      <c r="M13" s="99"/>
      <c r="N13" s="74">
        <v>100</v>
      </c>
      <c r="O13" s="87"/>
      <c r="P13" s="67"/>
    </row>
  </sheetData>
  <sheetProtection/>
  <mergeCells count="13">
    <mergeCell ref="A2:P2"/>
    <mergeCell ref="O4:O5"/>
    <mergeCell ref="P4:P5"/>
    <mergeCell ref="C4:E4"/>
    <mergeCell ref="C8:E13"/>
    <mergeCell ref="O7:O13"/>
    <mergeCell ref="F4:J4"/>
    <mergeCell ref="A7:A13"/>
    <mergeCell ref="B7:B12"/>
    <mergeCell ref="K4:N4"/>
    <mergeCell ref="K13:M13"/>
    <mergeCell ref="A4:A5"/>
    <mergeCell ref="B4:B5"/>
  </mergeCells>
  <printOptions/>
  <pageMargins left="0" right="0" top="0" bottom="0" header="0" footer="0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zoomScale="54" zoomScaleNormal="54" zoomScalePageLayoutView="0" workbookViewId="0" topLeftCell="A1">
      <selection activeCell="H20" sqref="H20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20.28125" style="0" customWidth="1"/>
    <col min="4" max="4" width="14.00390625" style="0" customWidth="1"/>
    <col min="5" max="5" width="13.28125" style="0" customWidth="1"/>
    <col min="6" max="7" width="19.421875" style="0" customWidth="1"/>
    <col min="8" max="8" width="18.140625" style="0" customWidth="1"/>
    <col min="9" max="9" width="19.421875" style="0" customWidth="1"/>
    <col min="10" max="10" width="20.140625" style="0" customWidth="1"/>
    <col min="11" max="11" width="18.28125" style="0" customWidth="1"/>
    <col min="12" max="12" width="23.421875" style="0" customWidth="1"/>
    <col min="13" max="13" width="17.7109375" style="0" customWidth="1"/>
    <col min="14" max="14" width="20.8515625" style="0" customWidth="1"/>
    <col min="15" max="15" width="46.421875" style="0" customWidth="1"/>
    <col min="16" max="16" width="16.421875" style="0" customWidth="1"/>
  </cols>
  <sheetData>
    <row r="1" spans="13:16" ht="21" customHeight="1">
      <c r="M1" s="19"/>
      <c r="N1" s="19"/>
      <c r="O1" s="19" t="s">
        <v>24</v>
      </c>
      <c r="P1" s="19"/>
    </row>
    <row r="2" spans="13:16" ht="21" customHeight="1">
      <c r="M2" s="20"/>
      <c r="N2" s="20"/>
      <c r="O2" s="20" t="s">
        <v>35</v>
      </c>
      <c r="P2" s="20"/>
    </row>
    <row r="3" spans="13:16" ht="19.5" customHeight="1">
      <c r="M3" s="20"/>
      <c r="N3" s="20"/>
      <c r="O3" s="20" t="s">
        <v>25</v>
      </c>
      <c r="P3" s="20"/>
    </row>
    <row r="4" spans="13:16" ht="23.25" customHeight="1">
      <c r="M4" s="20"/>
      <c r="N4" s="20"/>
      <c r="O4" s="20" t="s">
        <v>26</v>
      </c>
      <c r="P4" s="20"/>
    </row>
    <row r="5" spans="1:15" ht="26.25" customHeight="1">
      <c r="A5" s="129" t="s">
        <v>32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ht="23.25" customHeight="1"/>
    <row r="7" spans="1:16" s="1" customFormat="1" ht="45" customHeight="1">
      <c r="A7" s="130" t="s">
        <v>0</v>
      </c>
      <c r="B7" s="130" t="s">
        <v>12</v>
      </c>
      <c r="C7" s="110" t="s">
        <v>13</v>
      </c>
      <c r="D7" s="110" t="s">
        <v>3</v>
      </c>
      <c r="E7" s="110" t="s">
        <v>18</v>
      </c>
      <c r="F7" s="131" t="s">
        <v>15</v>
      </c>
      <c r="G7" s="132"/>
      <c r="H7" s="132"/>
      <c r="I7" s="132"/>
      <c r="J7" s="132"/>
      <c r="K7" s="133"/>
      <c r="L7" s="134" t="s">
        <v>17</v>
      </c>
      <c r="M7" s="136" t="s">
        <v>1</v>
      </c>
      <c r="N7" s="137"/>
      <c r="O7" s="110" t="s">
        <v>33</v>
      </c>
      <c r="P7" s="110" t="s">
        <v>2</v>
      </c>
    </row>
    <row r="8" spans="1:16" s="1" customFormat="1" ht="77.25" customHeight="1">
      <c r="A8" s="110"/>
      <c r="B8" s="110"/>
      <c r="C8" s="111"/>
      <c r="D8" s="111"/>
      <c r="E8" s="111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35"/>
      <c r="M8" s="24" t="s">
        <v>5</v>
      </c>
      <c r="N8" s="24" t="s">
        <v>23</v>
      </c>
      <c r="O8" s="111"/>
      <c r="P8" s="111"/>
    </row>
    <row r="9" spans="1:16" s="1" customFormat="1" ht="30" customHeight="1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" customHeight="1">
      <c r="A10" s="112">
        <v>1</v>
      </c>
      <c r="B10" s="115"/>
      <c r="C10" s="115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18"/>
      <c r="N10" s="118"/>
      <c r="O10" s="123"/>
      <c r="P10" s="126"/>
    </row>
    <row r="11" spans="1:16" ht="87" customHeight="1">
      <c r="A11" s="113"/>
      <c r="B11" s="116"/>
      <c r="C11" s="116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19"/>
      <c r="N11" s="121"/>
      <c r="O11" s="124"/>
      <c r="P11" s="127"/>
    </row>
    <row r="12" spans="1:16" ht="64.5" customHeight="1">
      <c r="A12" s="113"/>
      <c r="B12" s="116"/>
      <c r="C12" s="116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19"/>
      <c r="N12" s="121"/>
      <c r="O12" s="124"/>
      <c r="P12" s="127"/>
    </row>
    <row r="13" spans="1:16" ht="93" customHeight="1">
      <c r="A13" s="113"/>
      <c r="B13" s="116"/>
      <c r="C13" s="116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19"/>
      <c r="N13" s="121"/>
      <c r="O13" s="124"/>
      <c r="P13" s="127"/>
    </row>
    <row r="14" spans="1:16" ht="72.75" customHeight="1">
      <c r="A14" s="113"/>
      <c r="B14" s="116"/>
      <c r="C14" s="116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19"/>
      <c r="N14" s="121"/>
      <c r="O14" s="124"/>
      <c r="P14" s="127"/>
    </row>
    <row r="15" spans="1:16" ht="51" customHeight="1">
      <c r="A15" s="114"/>
      <c r="B15" s="117"/>
      <c r="C15" s="117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20"/>
      <c r="N15" s="122"/>
      <c r="O15" s="125"/>
      <c r="P15" s="128"/>
    </row>
    <row r="18" ht="18">
      <c r="B18" s="23" t="s">
        <v>28</v>
      </c>
    </row>
    <row r="19" ht="18">
      <c r="B19" s="23"/>
    </row>
    <row r="20" ht="18">
      <c r="B20" s="23" t="s">
        <v>27</v>
      </c>
    </row>
    <row r="21" ht="18">
      <c r="B21" s="23"/>
    </row>
    <row r="22" ht="18">
      <c r="B22" s="23"/>
    </row>
    <row r="23" ht="18">
      <c r="B23" s="23"/>
    </row>
    <row r="24" ht="18">
      <c r="B24" s="23"/>
    </row>
    <row r="25" ht="18">
      <c r="B25" s="23"/>
    </row>
    <row r="26" ht="18">
      <c r="B26" s="23"/>
    </row>
    <row r="27" ht="18">
      <c r="B27" s="23"/>
    </row>
    <row r="28" ht="18">
      <c r="B28" s="23"/>
    </row>
    <row r="29" ht="18">
      <c r="B29" s="23"/>
    </row>
    <row r="30" ht="18">
      <c r="B30" s="23"/>
    </row>
    <row r="31" ht="18">
      <c r="B31" s="23"/>
    </row>
    <row r="32" ht="18">
      <c r="B32" s="23"/>
    </row>
    <row r="33" ht="18">
      <c r="B33" s="23"/>
    </row>
    <row r="34" ht="18">
      <c r="B34" s="23"/>
    </row>
    <row r="35" ht="18">
      <c r="B35" s="23"/>
    </row>
    <row r="36" ht="18">
      <c r="B36" s="23"/>
    </row>
    <row r="37" ht="18">
      <c r="B37" s="23"/>
    </row>
    <row r="38" ht="18">
      <c r="B38" s="23"/>
    </row>
    <row r="39" ht="18">
      <c r="B39" s="23"/>
    </row>
    <row r="40" ht="18">
      <c r="B40" s="23"/>
    </row>
    <row r="41" ht="18">
      <c r="B41" s="23" t="s">
        <v>29</v>
      </c>
    </row>
    <row r="42" ht="18">
      <c r="B42" s="23" t="s">
        <v>30</v>
      </c>
    </row>
  </sheetData>
  <sheetProtection/>
  <mergeCells count="18"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  <mergeCell ref="P7:P8"/>
    <mergeCell ref="A10:A15"/>
    <mergeCell ref="B10:B15"/>
    <mergeCell ref="C10:C15"/>
    <mergeCell ref="M10:M15"/>
    <mergeCell ref="N10:N15"/>
    <mergeCell ref="O10:O15"/>
    <mergeCell ref="P10:P15"/>
  </mergeCells>
  <printOptions/>
  <pageMargins left="0.11811023622047245" right="0.11811023622047245" top="0.1968503937007874" bottom="0.1968503937007874" header="0.31496062992125984" footer="0.31496062992125984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2017-05-18T02:32:39Z</cp:lastPrinted>
  <dcterms:created xsi:type="dcterms:W3CDTF">2006-09-16T00:00:00Z</dcterms:created>
  <dcterms:modified xsi:type="dcterms:W3CDTF">2022-04-19T12:24:51Z</dcterms:modified>
  <cp:category/>
  <cp:version/>
  <cp:contentType/>
  <cp:contentStatus/>
</cp:coreProperties>
</file>